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ZIONE\PID\2025_PID\Bando TEC 25\Atti Approvazione e Modifica Bando TEC 25\Modulistica\TEC 25 Fase I\"/>
    </mc:Choice>
  </mc:AlternateContent>
  <xr:revisionPtr revIDLastSave="0" documentId="8_{6F2C9E7F-E52E-49BB-BFB2-064F5C77F3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spetto delle spese" sheetId="1" r:id="rId1"/>
    <sheet name="Interventi Ammissibili-Art.2" sheetId="4" r:id="rId2"/>
    <sheet name="Spese Ammissibili-Art.6" sheetId="5" r:id="rId3"/>
    <sheet name="Fornitori-Art.5" sheetId="2" r:id="rId4"/>
  </sheets>
  <definedNames>
    <definedName name="_DdeLink__2333_1380848372" localSheetId="3">'Fornitori-Art.5'!#REF!</definedName>
    <definedName name="_DdeLink__2333_1380848372" localSheetId="1">'Interventi Ammissibili-Art.2'!#REF!</definedName>
    <definedName name="_ftn1" localSheetId="3">'Fornitori-Art.5'!#REF!</definedName>
    <definedName name="_ftnref1" localSheetId="3">'Fornitori-Art.5'!#REF!</definedName>
    <definedName name="_Hlk150730751" localSheetId="3">'Fornitori-Art.5'!$B$5</definedName>
    <definedName name="_Hlk150732843" localSheetId="3">'Fornitori-Art.5'!#REF!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1" i="1" s="1"/>
</calcChain>
</file>

<file path=xl/sharedStrings.xml><?xml version="1.0" encoding="utf-8"?>
<sst xmlns="http://schemas.openxmlformats.org/spreadsheetml/2006/main" count="115" uniqueCount="98">
  <si>
    <t>Provincia della sede oggetto dell'intervento:</t>
  </si>
  <si>
    <t>CONTRIBUTO RICHIESTO:</t>
  </si>
  <si>
    <t xml:space="preserve">- il contributo, a fondo perduto, copre il 50% delle spese sostenute e ritenute ammissibili; </t>
  </si>
  <si>
    <t>Ragione sociale del fornitore</t>
  </si>
  <si>
    <t>Codice Fisc./P.IVA del fornitore</t>
  </si>
  <si>
    <t>- le spese ammissibili devono raggiungere l'investimento minimo previsto di 2.000€;</t>
  </si>
  <si>
    <t>La compilazione è guidata, per poter visualizzare un importo ammissibile nella cella "CONTRIBUTO RICHIESTO" (cella verde):</t>
  </si>
  <si>
    <t>Tipologia del fornitore</t>
  </si>
  <si>
    <r>
      <t xml:space="preserve">IMPORTO 
</t>
    </r>
    <r>
      <rPr>
        <b/>
        <u/>
        <sz val="11"/>
        <color theme="1"/>
        <rFont val="Arial"/>
        <family val="2"/>
      </rPr>
      <t>al netto dell'IVA</t>
    </r>
  </si>
  <si>
    <t>TOTALE SPESE NETTE*:</t>
  </si>
  <si>
    <t>*ad eccezione del caso in cui il soggetto beneficiario ne sostenga il costo senza possibilità di recupero (nell’eventualità indicare le spese lorde).</t>
  </si>
  <si>
    <t>Fornitori (Articolo 5 del Bando)</t>
  </si>
  <si>
    <t>Nome e Cognome:</t>
  </si>
  <si>
    <t>Email:</t>
  </si>
  <si>
    <t>Telefono:</t>
  </si>
  <si>
    <r>
      <t xml:space="preserve">(FACOLTATIVO) Indicare la persona, </t>
    </r>
    <r>
      <rPr>
        <b/>
        <u/>
        <sz val="11"/>
        <rFont val="Arial"/>
        <family val="2"/>
      </rPr>
      <t>esterna all'azienda</t>
    </r>
    <r>
      <rPr>
        <sz val="11"/>
        <rFont val="Arial"/>
        <family val="2"/>
      </rPr>
      <t>, incaricata dall'impresa a seguire l'iter della pratica:</t>
    </r>
  </si>
  <si>
    <r>
      <t xml:space="preserve">A2. </t>
    </r>
    <r>
      <rPr>
        <b/>
        <sz val="11"/>
        <color theme="1"/>
        <rFont val="Arial"/>
        <family val="2"/>
      </rPr>
      <t>innovazione di prodotto e/o processo in tema di utilizzo efficiente delle risorse</t>
    </r>
    <r>
      <rPr>
        <sz val="11"/>
        <color theme="1"/>
        <rFont val="Arial"/>
        <family val="2"/>
      </rPr>
      <t>, utilizzo di sottoprodotti in cicli produttivi, riduzione di rifiuti e riutilizzo di beni e materiali (a titolo di esempio non esaustivo: spese di consulenza relative all’implementazione di soluzioni di “refurbishment”, di soluzioni di sharing e approcci “pay-per-use”, attivazione programmi di take-back, …)</t>
    </r>
  </si>
  <si>
    <r>
      <t xml:space="preserve">A1. sistemi di </t>
    </r>
    <r>
      <rPr>
        <b/>
        <sz val="11"/>
        <color theme="1"/>
        <rFont val="Arial"/>
        <family val="2"/>
      </rPr>
      <t>riuso degli scarti di produzione e dei fattori di produzione</t>
    </r>
    <r>
      <rPr>
        <sz val="11"/>
        <color theme="1"/>
        <rFont val="Arial"/>
        <family val="2"/>
      </rPr>
      <t xml:space="preserve"> (a titolo di esempio non esaustivo: spese di consulenza relative all’introduzione nel processo produttivo di tecniche per la produzione, consumo, riparazione e rigenerazione, riuso delle materie prime e seconde, con l’obiettivo di trarre il massimo valore e il massimo uso da materie prime, prodotti e rifiuti, promuovendo il risparmio energetico e riducendo le emissioni inquinanti)</t>
    </r>
  </si>
  <si>
    <r>
      <t xml:space="preserve">A3. sistemi aziendali di </t>
    </r>
    <r>
      <rPr>
        <b/>
        <sz val="11"/>
        <color theme="1"/>
        <rFont val="Arial"/>
        <family val="2"/>
      </rPr>
      <t>riduzione dei consumi idrici e riciclo dell’acqua</t>
    </r>
    <r>
      <rPr>
        <sz val="11"/>
        <color theme="1"/>
        <rFont val="Arial"/>
        <family val="2"/>
      </rPr>
      <t xml:space="preserve"> secondo le tecnologie applicabili ai diversi processi produttivi (a titolo di esempio non esaustivo: spese di consulenza relative a sistemi di raccolta e recupero acque piovane, adozione di sistemi efficienti di irrigazione, contabilizzazione dei consumi idrici e umidità del suolo; spese di consulenza per utilizzo di macchinari per riciclo dell’acqua, filtraggio e depurazione e riuso, riciclo e riuso acque grigie, utilizzo di macchinari che riducano il prelievo dell’acqua nei processi industriali)</t>
    </r>
  </si>
  <si>
    <r>
      <t xml:space="preserve">A4. definizione di un piano di gestione per </t>
    </r>
    <r>
      <rPr>
        <b/>
        <sz val="11"/>
        <color theme="1"/>
        <rFont val="Arial"/>
        <family val="2"/>
      </rPr>
      <t>progetti di mobilità e logistica sostenibile</t>
    </r>
  </si>
  <si>
    <r>
      <t>A5. azioni finalizzate all’allungamento della durata di vita utile dei prodotti e il miglioramento del loro riutilizzo e della loro riciclabilità (</t>
    </r>
    <r>
      <rPr>
        <b/>
        <sz val="11"/>
        <color theme="1"/>
        <rFont val="Arial"/>
        <family val="2"/>
      </rPr>
      <t>eco-design</t>
    </r>
    <r>
      <rPr>
        <sz val="11"/>
        <color theme="1"/>
        <rFont val="Arial"/>
        <family val="2"/>
      </rPr>
      <t>)</t>
    </r>
  </si>
  <si>
    <r>
      <t xml:space="preserve">A6. introduzione di nuovi modelli di </t>
    </r>
    <r>
      <rPr>
        <b/>
        <sz val="11"/>
        <color theme="1"/>
        <rFont val="Arial"/>
        <family val="2"/>
      </rPr>
      <t>packaging intelligente</t>
    </r>
    <r>
      <rPr>
        <sz val="11"/>
        <color theme="1"/>
        <rFont val="Arial"/>
        <family val="2"/>
      </rPr>
      <t xml:space="preserve"> (smart packaging)</t>
    </r>
  </si>
  <si>
    <r>
      <t xml:space="preserve">A9. </t>
    </r>
    <r>
      <rPr>
        <b/>
        <sz val="11"/>
        <color theme="1"/>
        <rFont val="Arial"/>
        <family val="2"/>
      </rPr>
      <t>formazione per lo sviluppo delle competenze e della consapevolezza interna all’azienda</t>
    </r>
    <r>
      <rPr>
        <sz val="11"/>
        <color theme="1"/>
        <rFont val="Arial"/>
        <family val="2"/>
      </rPr>
      <t xml:space="preserve">, specificatamente finalizzate all’adozione di un piano di governance </t>
    </r>
    <r>
      <rPr>
        <b/>
        <sz val="11"/>
        <color theme="1"/>
        <rFont val="Arial"/>
        <family val="2"/>
      </rPr>
      <t>ESG</t>
    </r>
  </si>
  <si>
    <t xml:space="preserve">A1. sistemi di riuso di scarti e fattori di produzione </t>
  </si>
  <si>
    <t>A3. sistemi di riduzione dei consumi idrici e riciclo acqua</t>
  </si>
  <si>
    <t>A4. piano di gestione per progetti di mobilità/logista sostenibile</t>
  </si>
  <si>
    <t>A5. eco-design</t>
  </si>
  <si>
    <t>A6. nuovi modelli di pacakging intelligente</t>
  </si>
  <si>
    <t>A8. governance dell'azienda su aderenza ai criteri ESG</t>
  </si>
  <si>
    <t>A9. formazione sviluppo competenze/consapevolezza per adozione piano ESG</t>
  </si>
  <si>
    <r>
      <rPr>
        <b/>
        <sz val="10"/>
        <color theme="1"/>
        <rFont val="Arial"/>
        <family val="2"/>
      </rPr>
      <t>Elenco a discesa</t>
    </r>
    <r>
      <rPr>
        <sz val="10"/>
        <color theme="1"/>
        <rFont val="Arial"/>
        <family val="2"/>
      </rPr>
      <t>: scegliere il fornitore corretto di riferimento ↓</t>
    </r>
  </si>
  <si>
    <t>Denominazione impresa:</t>
  </si>
  <si>
    <t>Codice fiscale impresa:</t>
  </si>
  <si>
    <t>Elenco a discesa: scegliere il fornitore corretto di riferimento ↓</t>
  </si>
  <si>
    <t>Prospetto delle spese compilabile - FASE I preventivi</t>
  </si>
  <si>
    <t>A2. innovazione prodotto/processo per utilizzo efficiente risorse</t>
  </si>
  <si>
    <t>- la cella "CONTRIBUTO RICHIESTO" si colorerà di verde se l'importo sarà maggiore o uguale a 1.000€;</t>
  </si>
  <si>
    <r>
      <rPr>
        <b/>
        <sz val="12"/>
        <color rgb="FFFF0000"/>
        <rFont val="Arial"/>
        <family val="2"/>
      </rPr>
      <t xml:space="preserve">NB: </t>
    </r>
    <r>
      <rPr>
        <b/>
        <u/>
        <sz val="12"/>
        <color rgb="FFFF0000"/>
        <rFont val="Arial"/>
        <family val="2"/>
      </rPr>
      <t>firmare "Prospetto delle Spese" in CADES, in estensione .p7m</t>
    </r>
  </si>
  <si>
    <r>
      <t>INDICARE LA PERSONA,</t>
    </r>
    <r>
      <rPr>
        <b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INTERNA ALL'AZIENDA</t>
    </r>
    <r>
      <rPr>
        <sz val="11"/>
        <rFont val="Arial"/>
        <family val="2"/>
      </rPr>
      <t>, INCARICATA DALL'IMPRESA A SEGUIRE L'ITER DELLA PRATICA:</t>
    </r>
  </si>
  <si>
    <t>BANDO TRANSIZIONE ECOLOGICA - Anno 2024</t>
  </si>
  <si>
    <r>
      <t>A8.</t>
    </r>
    <r>
      <rPr>
        <b/>
        <sz val="11"/>
        <color theme="1"/>
        <rFont val="Arial"/>
        <family val="2"/>
      </rPr>
      <t xml:space="preserve"> governance dell’azienda</t>
    </r>
    <r>
      <rPr>
        <sz val="11"/>
        <color theme="1"/>
        <rFont val="Arial"/>
        <family val="2"/>
      </rPr>
      <t xml:space="preserve"> in ottica di aderenza ai </t>
    </r>
    <r>
      <rPr>
        <b/>
        <sz val="11"/>
        <color theme="1"/>
        <rFont val="Arial"/>
        <family val="2"/>
      </rPr>
      <t>criteri ESG</t>
    </r>
    <r>
      <rPr>
        <sz val="11"/>
        <color theme="1"/>
        <rFont val="Arial"/>
        <family val="2"/>
      </rPr>
      <t xml:space="preserve"> (a titolo di esempio non esaustivo: sistemi di rating ESG,standard e linee guida per la rendicontazione di sostenibilità quali ad esempio ESRS Volontario per le PMI non quotate, bilancio di sostenibilità</t>
    </r>
    <r>
      <rPr>
        <sz val="11"/>
        <color rgb="FF222222"/>
        <rFont val="Arial"/>
        <family val="2"/>
      </rPr>
      <t xml:space="preserve"> realizzato secondo standard internazionali (GRI, SASB)</t>
    </r>
    <r>
      <rPr>
        <sz val="11"/>
        <color theme="1"/>
        <rFont val="Arial"/>
        <family val="2"/>
      </rPr>
      <t>, ecc.)</t>
    </r>
  </si>
  <si>
    <r>
      <t xml:space="preserve">B1. </t>
    </r>
    <r>
      <rPr>
        <b/>
        <sz val="11"/>
        <color theme="1"/>
        <rFont val="Arial"/>
        <family val="2"/>
      </rPr>
      <t>audit energetici</t>
    </r>
    <r>
      <rPr>
        <sz val="11"/>
        <color theme="1"/>
        <rFont val="Arial"/>
        <family val="2"/>
      </rPr>
      <t>, finalizzati a valutare la situazione iniziale “as is” dell’impresa, per individuare e quantificare gli interventi di efficienza e le opportunità di risparmio e definire un piano di miglioramento energetico</t>
    </r>
  </si>
  <si>
    <r>
      <t xml:space="preserve">B2. </t>
    </r>
    <r>
      <rPr>
        <b/>
        <sz val="11"/>
        <color theme="1"/>
        <rFont val="Arial"/>
        <family val="2"/>
      </rPr>
      <t>analisi delle forniture di energia</t>
    </r>
    <r>
      <rPr>
        <sz val="11"/>
        <color theme="1"/>
        <rFont val="Arial"/>
        <family val="2"/>
      </rPr>
      <t>, attraverso l’esame dei documenti contrattuali e contabili delle utenze, finalizzata alla definizione di un programma di ottimizzazione dei parametri contrattuali alla luce delle caratteristiche produttive dell’impresa</t>
    </r>
  </si>
  <si>
    <r>
      <t xml:space="preserve">B3. </t>
    </r>
    <r>
      <rPr>
        <b/>
        <sz val="11"/>
        <color theme="1"/>
        <rFont val="Arial"/>
        <family val="2"/>
      </rPr>
      <t xml:space="preserve">progettazione di sistemi di raccolta e di monitoraggio dei dati energetici </t>
    </r>
    <r>
      <rPr>
        <sz val="11"/>
        <color theme="1"/>
        <rFont val="Arial"/>
        <family val="2"/>
      </rPr>
      <t>di base (bollette, contatori, ecc.) e della produzione (consumi, rendimenti, ecc.), anche attraverso l’utilizzo di automazioni con tecnologie 4.0</t>
    </r>
  </si>
  <si>
    <r>
      <t xml:space="preserve">B4. </t>
    </r>
    <r>
      <rPr>
        <b/>
        <sz val="11"/>
        <color theme="1"/>
        <rFont val="Arial"/>
        <family val="2"/>
      </rPr>
      <t>piano di miglioramento energetico</t>
    </r>
    <r>
      <rPr>
        <sz val="11"/>
        <color theme="1"/>
        <rFont val="Arial"/>
        <family val="2"/>
      </rPr>
      <t xml:space="preserve"> con individuazione e quantificazione degli interventi di efficienza e le opportunità di risparmio dell’impresa, incluse le spese di</t>
    </r>
    <r>
      <rPr>
        <sz val="11"/>
        <color rgb="FF222222"/>
        <rFont val="Arial"/>
        <family val="2"/>
      </rPr>
      <t> ricerca delle perdite di aria compressa</t>
    </r>
  </si>
  <si>
    <r>
      <t xml:space="preserve">B5. </t>
    </r>
    <r>
      <rPr>
        <b/>
        <sz val="11"/>
        <color theme="1"/>
        <rFont val="Arial"/>
        <family val="2"/>
      </rPr>
      <t>studi di fattibilità per progetti di riqualificazione energetica</t>
    </r>
  </si>
  <si>
    <r>
      <t xml:space="preserve">B6. implementazione di </t>
    </r>
    <r>
      <rPr>
        <b/>
        <sz val="11"/>
        <color theme="1"/>
        <rFont val="Arial"/>
        <family val="2"/>
      </rPr>
      <t>Sistemi di gestione dell’energia</t>
    </r>
    <r>
      <rPr>
        <sz val="11"/>
        <color theme="1"/>
        <rFont val="Arial"/>
        <family val="2"/>
      </rPr>
      <t xml:space="preserve"> in conformità alle norme ISO 50001, ISO 50005, ISO 50009</t>
    </r>
  </si>
  <si>
    <r>
      <t xml:space="preserve">B7. </t>
    </r>
    <r>
      <rPr>
        <b/>
        <sz val="11"/>
        <color theme="1"/>
        <rFont val="Arial"/>
        <family val="2"/>
      </rPr>
      <t>studio di fattibilità</t>
    </r>
    <r>
      <rPr>
        <sz val="11"/>
        <color theme="1"/>
        <rFont val="Arial"/>
        <family val="2"/>
      </rPr>
      <t xml:space="preserve"> tecnico-economica finalizzata alla realizzazione di una </t>
    </r>
    <r>
      <rPr>
        <b/>
        <sz val="11"/>
        <color theme="1"/>
        <rFont val="Arial"/>
        <family val="2"/>
      </rPr>
      <t>Comunità Energetica Rinnovabile (CER)</t>
    </r>
  </si>
  <si>
    <r>
      <t xml:space="preserve">B8. realizzazione della </t>
    </r>
    <r>
      <rPr>
        <b/>
        <sz val="11"/>
        <color theme="1"/>
        <rFont val="Arial"/>
        <family val="2"/>
      </rPr>
      <t>documentazione tecnica</t>
    </r>
    <r>
      <rPr>
        <sz val="11"/>
        <color theme="1"/>
        <rFont val="Arial"/>
        <family val="2"/>
      </rPr>
      <t xml:space="preserve"> (progetto, configurazione, ecc.) e giuridica (statuto, contratti, ecc.) necessaria alla costituzione/adesione di/ad una </t>
    </r>
    <r>
      <rPr>
        <b/>
        <sz val="11"/>
        <color theme="1"/>
        <rFont val="Arial"/>
        <family val="2"/>
      </rPr>
      <t>CER</t>
    </r>
  </si>
  <si>
    <r>
      <t xml:space="preserve">B9. </t>
    </r>
    <r>
      <rPr>
        <b/>
        <sz val="11"/>
        <color theme="1"/>
        <rFont val="Arial"/>
        <family val="2"/>
      </rPr>
      <t>implementazione di tecnologie digitali e 4.0</t>
    </r>
    <r>
      <rPr>
        <sz val="11"/>
        <color theme="1"/>
        <rFont val="Arial"/>
        <family val="2"/>
      </rPr>
      <t xml:space="preserve"> (cloud, IoT, Intelligenza artificiale, ecc.) per favorire la </t>
    </r>
    <r>
      <rPr>
        <b/>
        <sz val="11"/>
        <color theme="1"/>
        <rFont val="Arial"/>
        <family val="2"/>
      </rPr>
      <t>transizione energetica</t>
    </r>
    <r>
      <rPr>
        <sz val="11"/>
        <color theme="1"/>
        <rFont val="Arial"/>
        <family val="2"/>
      </rPr>
      <t xml:space="preserve"> (“doppia transizione”)</t>
    </r>
  </si>
  <si>
    <r>
      <t xml:space="preserve">B10. acquisizione temporanea del </t>
    </r>
    <r>
      <rPr>
        <b/>
        <sz val="11"/>
        <color theme="1"/>
        <rFont val="Arial"/>
        <family val="2"/>
      </rPr>
      <t>servizio</t>
    </r>
    <r>
      <rPr>
        <sz val="11"/>
        <color theme="1"/>
        <rFont val="Arial"/>
        <family val="2"/>
      </rPr>
      <t xml:space="preserve"> esterno di </t>
    </r>
    <r>
      <rPr>
        <b/>
        <sz val="11"/>
        <color theme="1"/>
        <rFont val="Arial"/>
        <family val="2"/>
      </rPr>
      <t>Energy Manager</t>
    </r>
    <r>
      <rPr>
        <sz val="11"/>
        <color theme="1"/>
        <rFont val="Arial"/>
        <family val="2"/>
      </rPr>
      <t xml:space="preserve"> a beneficio dell’impresa</t>
    </r>
  </si>
  <si>
    <t xml:space="preserve">B1. audit energetici </t>
  </si>
  <si>
    <t>B2. analisi delle forniture di energia</t>
  </si>
  <si>
    <t xml:space="preserve">B3. sistemi di raccolta/monitoraggio dati energetici </t>
  </si>
  <si>
    <t>B4. piano di miglioramento energetico</t>
  </si>
  <si>
    <t>B5. studi di fattibilità per riqualificazione energetica</t>
  </si>
  <si>
    <t>B6. sistemi di gestione dell'energia su norme ISO</t>
  </si>
  <si>
    <t>B7. studio di fattibilità per realizzazione di CER</t>
  </si>
  <si>
    <t>B8. documentazione tecnica/giuridica per costituzione/adesione a CER</t>
  </si>
  <si>
    <t>B9. implementazione di tecnologie digitali 4.0 per transizione energetica</t>
  </si>
  <si>
    <t>B10. acquisizione servizio Energy Manager</t>
  </si>
  <si>
    <t>2. Energy manager o Altri Esperti</t>
  </si>
  <si>
    <t>1. EGE - Esperto in Gestione dell'Energia</t>
  </si>
  <si>
    <r>
      <t xml:space="preserve">3. </t>
    </r>
    <r>
      <rPr>
        <b/>
        <sz val="11"/>
        <color theme="1"/>
        <rFont val="Arial"/>
        <family val="2"/>
      </rPr>
      <t>ESCo</t>
    </r>
    <r>
      <rPr>
        <sz val="11"/>
        <color theme="1"/>
        <rFont val="Arial"/>
        <family val="2"/>
      </rPr>
      <t xml:space="preserve"> - Energy Service Company - certificate da organismo accreditato secondo la norma UNI CEI 11352</t>
    </r>
  </si>
  <si>
    <r>
      <t xml:space="preserve">2. </t>
    </r>
    <r>
      <rPr>
        <b/>
        <sz val="11"/>
        <color theme="1"/>
        <rFont val="Arial"/>
        <family val="2"/>
      </rPr>
      <t>Energy manager</t>
    </r>
    <r>
      <rPr>
        <sz val="11"/>
        <color theme="1"/>
        <rFont val="Arial"/>
        <family val="2"/>
      </rPr>
      <t xml:space="preserve"> o </t>
    </r>
    <r>
      <rPr>
        <b/>
        <sz val="11"/>
        <color theme="1"/>
        <rFont val="Arial"/>
        <family val="2"/>
      </rPr>
      <t>Altri Esperti</t>
    </r>
    <r>
      <rPr>
        <sz val="11"/>
        <color theme="1"/>
        <rFont val="Arial"/>
        <family val="2"/>
      </rPr>
      <t xml:space="preserve"> che abbiano realizzato nell’ultimo triennio almeno tre attività, a favore di clienti diversi, per servizi di consulenza/formazione alle imprese, nell’ambito dei servizi coerenti con le spese ammissibili ai sensi del presente bando. Il fornitore è tenuto, al riguardo, a produrre una autocertificazione attestante tale condizione da consegnare all’impresa beneficiaria prima della domanda di voucher.</t>
    </r>
  </si>
  <si>
    <r>
      <t xml:space="preserve">1. </t>
    </r>
    <r>
      <rPr>
        <b/>
        <sz val="11"/>
        <color theme="1"/>
        <rFont val="Arial"/>
        <family val="2"/>
      </rPr>
      <t>EGE</t>
    </r>
    <r>
      <rPr>
        <sz val="11"/>
        <color theme="1"/>
        <rFont val="Arial"/>
        <family val="2"/>
      </rPr>
      <t xml:space="preserve"> – Esperti in Gestione dell'Energia – certificati a fronte della norma UNI CEI 11339 da enti accreditati;</t>
    </r>
  </si>
  <si>
    <t>3. ESCo - Energy Service Company</t>
  </si>
  <si>
    <r>
      <t xml:space="preserve">5. </t>
    </r>
    <r>
      <rPr>
        <b/>
        <sz val="11"/>
        <color theme="1"/>
        <rFont val="Arial"/>
        <family val="2"/>
      </rPr>
      <t>Società di revisione o revisori contabili</t>
    </r>
    <r>
      <rPr>
        <sz val="11"/>
        <color theme="1"/>
        <rFont val="Arial"/>
        <family val="2"/>
      </rPr>
      <t xml:space="preserve">; </t>
    </r>
  </si>
  <si>
    <t xml:space="preserve">5. Società di revisione o revisori contabili; </t>
  </si>
  <si>
    <t>6.a Enti di formazione</t>
  </si>
  <si>
    <r>
      <t xml:space="preserve">6. </t>
    </r>
    <r>
      <rPr>
        <b/>
        <sz val="11"/>
        <color theme="1"/>
        <rFont val="Arial"/>
        <family val="2"/>
      </rPr>
      <t>Enti di formazione</t>
    </r>
    <r>
      <rPr>
        <sz val="11"/>
        <color theme="1"/>
        <rFont val="Arial"/>
        <family val="2"/>
      </rPr>
      <t xml:space="preserve"> (es. agenzie formative accreditate dalle Regioni, Università, Scuola di Alta formazione, Istituti tecnici superiori) o </t>
    </r>
    <r>
      <rPr>
        <b/>
        <sz val="11"/>
        <color theme="1"/>
        <rFont val="Arial"/>
        <family val="2"/>
      </rPr>
      <t xml:space="preserve">Altri Soggetti Qualificati </t>
    </r>
    <r>
      <rPr>
        <sz val="11"/>
        <color theme="1"/>
        <rFont val="Arial"/>
        <family val="2"/>
      </rPr>
      <t>certificati ISO 9001:2015 per il settore EA37 per assicurare l’erogazione di percorsi formativi e professionalizzanti di qualità, con specifico riferimento al settore energetico.</t>
    </r>
  </si>
  <si>
    <t>Selezionare il codice relativo all'intervento AMMISSIBILE (art.2)</t>
  </si>
  <si>
    <t>Descrizione sintetica del contenuto del documento di spesa</t>
  </si>
  <si>
    <t>DETTAGLIO DEI DOCUMENTI DI SPESA DELL'INTERVENTO PRESENTATO E VALORE DEL CONTRIBUTO RICHIESTO</t>
  </si>
  <si>
    <t>Documento di spesa: numero e data</t>
  </si>
  <si>
    <t>- il contributo riportato in questa scheda non include le eventuali premialità per possesso di rating legalità (500€) e certificazione parità di genere (500€) .</t>
  </si>
  <si>
    <t>Elenco a discesa: scegliere l'intervento corretto di riferimento ↓</t>
  </si>
  <si>
    <r>
      <rPr>
        <b/>
        <sz val="10"/>
        <color theme="1"/>
        <rFont val="Arial"/>
        <family val="2"/>
      </rPr>
      <t>Elenco a discesa</t>
    </r>
    <r>
      <rPr>
        <sz val="10"/>
        <color theme="1"/>
        <rFont val="Arial"/>
        <family val="2"/>
      </rPr>
      <t>: scegliere l'intervento corretto di riferimento ↓</t>
    </r>
  </si>
  <si>
    <t>6.b Altri Soggetti Qualificati certificati ISO 9001:2015 per il settore EA37</t>
  </si>
  <si>
    <t>BANDO TRANSIZIONE ECOLOGICA - Anno 2025</t>
  </si>
  <si>
    <t>- l'importo massimo del contributo è pari a 5.000€.</t>
  </si>
  <si>
    <t>A7. valutazioni ambientali, sociali e di governance</t>
  </si>
  <si>
    <t>Fornitore di Sotware e/o Attrezzature</t>
  </si>
  <si>
    <r>
      <t>A7.</t>
    </r>
    <r>
      <rPr>
        <b/>
        <sz val="11"/>
        <color theme="1"/>
        <rFont val="Arial"/>
        <family val="2"/>
      </rPr>
      <t xml:space="preserve"> valutazioni ambientali, sociali e di governance</t>
    </r>
    <r>
      <rPr>
        <sz val="11"/>
        <color theme="1"/>
        <rFont val="Arial"/>
        <family val="2"/>
      </rPr>
      <t>, incluse le verifiche di conformità agli Orientamenti tecnici della Commissione Europea (2021/C 58/01) sull’applicazione del principio “non arrecare un danno significativo” (DNSH) ai sensi dell’art. 17 del Regolamento (UE) 2020/852 e incluse le verifiche e le attività concernenti la qualità delle acque destinate al consumo umano derivanti dalla direttiva (UE) 2020/2184 del Parlamento europeo e del Consiglio e dai connessi provvedimenti attuativi interni (decreto legislativo 18/2023 del 6 marzo 2023)</t>
    </r>
  </si>
  <si>
    <t>A. Consulenza</t>
  </si>
  <si>
    <t>B. Prove tecniche</t>
  </si>
  <si>
    <t>C. Software</t>
  </si>
  <si>
    <t>D. Attrezzature</t>
  </si>
  <si>
    <t>E. Formazione</t>
  </si>
  <si>
    <t>Categoria Spesa</t>
  </si>
  <si>
    <t>Elenco a discesa: scegliere la corretta categoria di spesa ↓</t>
  </si>
  <si>
    <r>
      <rPr>
        <b/>
        <sz val="10"/>
        <color theme="1"/>
        <rFont val="Arial"/>
        <family val="2"/>
      </rPr>
      <t>Elenco a discesa</t>
    </r>
    <r>
      <rPr>
        <sz val="10"/>
        <color theme="1"/>
        <rFont val="Arial"/>
        <family val="2"/>
      </rPr>
      <t>: scegliere la corretta categoria di spesa ↓</t>
    </r>
  </si>
  <si>
    <t xml:space="preserve">4. Organismi o Laboratori accreditati </t>
  </si>
  <si>
    <t>Spese Ammissibili (Articolo 6 del Bando)</t>
  </si>
  <si>
    <t>Interventi Ammissibili (Articolo 2 del Bando)</t>
  </si>
  <si>
    <t>C. Corsi finalizzati al conseguimento della qualifica di Energy manager, di durata non inferiore alle 40 ore totali, per risorse interne impiegate stabilmente all’interno dell’impresa</t>
  </si>
  <si>
    <t>C. corsi per qualifica Energy manager &gt;40 ore</t>
  </si>
  <si>
    <r>
      <t xml:space="preserve">4. </t>
    </r>
    <r>
      <rPr>
        <b/>
        <sz val="11"/>
        <color theme="1"/>
        <rFont val="Arial"/>
        <family val="2"/>
      </rPr>
      <t xml:space="preserve">Organismi di valutazione della conformità accreditati </t>
    </r>
    <r>
      <rPr>
        <sz val="11"/>
        <color theme="1"/>
        <rFont val="Arial"/>
        <family val="2"/>
      </rPr>
      <t xml:space="preserve">ai sensi di almeno uno dei seguenti standard di accreditamento nella loro versione in vigore: UNI CEI EN ISO/IEC 17029, UNI EN ISO 14065, UNI CEI EN ISO/IEC 17021-1, UNI CEI EN ISO/IEC 17024, UNI CEI EN ISO/IEC 17065 e </t>
    </r>
    <r>
      <rPr>
        <b/>
        <sz val="11"/>
        <color theme="1"/>
        <rFont val="Arial"/>
        <family val="2"/>
      </rPr>
      <t>Laboratori di Prova accreditati</t>
    </r>
    <r>
      <rPr>
        <sz val="11"/>
        <color theme="1"/>
        <rFont val="Arial"/>
        <family val="2"/>
      </rPr>
      <t xml:space="preserve"> secondo la norma UNI CEI EN ISO/IEC 17025 per effettuare prove, misure e analisi;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</si>
</sst>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color theme="1"/>
      <name val="Arial"/>
      <family val="2"/>
    </font>
    <font>
      <b/>
      <sz val="12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rgb="FF222222"/>
      <name val="Arial"/>
      <family val="2"/>
    </font>
    <font>
      <b/>
      <sz val="11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vertical="center" wrapText="1"/>
    </xf>
    <xf numFmtId="49" fontId="2" fillId="2" borderId="0" xfId="0" applyNumberFormat="1" applyFont="1" applyFill="1" applyAlignment="1" applyProtection="1">
      <alignment vertical="center"/>
      <protection hidden="1"/>
    </xf>
    <xf numFmtId="0" fontId="11" fillId="2" borderId="0" xfId="0" applyFont="1" applyFill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2" fillId="2" borderId="0" xfId="0" quotePrefix="1" applyNumberFormat="1" applyFont="1" applyFill="1" applyAlignment="1" applyProtection="1">
      <alignment vertical="center"/>
      <protection hidden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0" xfId="0" quotePrefix="1" applyFont="1" applyFill="1" applyAlignment="1">
      <alignment vertical="center"/>
    </xf>
    <xf numFmtId="164" fontId="5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2" fillId="4" borderId="8" xfId="0" quotePrefix="1" applyNumberFormat="1" applyFont="1" applyFill="1" applyBorder="1" applyAlignment="1" applyProtection="1">
      <alignment vertical="center"/>
      <protection hidden="1"/>
    </xf>
    <xf numFmtId="49" fontId="2" fillId="4" borderId="0" xfId="0" quotePrefix="1" applyNumberFormat="1" applyFont="1" applyFill="1" applyAlignment="1" applyProtection="1">
      <alignment vertical="center"/>
      <protection hidden="1"/>
    </xf>
    <xf numFmtId="49" fontId="2" fillId="4" borderId="9" xfId="0" quotePrefix="1" applyNumberFormat="1" applyFont="1" applyFill="1" applyBorder="1" applyAlignment="1" applyProtection="1">
      <alignment vertical="center"/>
      <protection hidden="1"/>
    </xf>
    <xf numFmtId="0" fontId="2" fillId="4" borderId="8" xfId="0" quotePrefix="1" applyFont="1" applyFill="1" applyBorder="1" applyAlignment="1">
      <alignment vertical="center"/>
    </xf>
    <xf numFmtId="0" fontId="2" fillId="4" borderId="0" xfId="0" quotePrefix="1" applyFont="1" applyFill="1" applyAlignment="1">
      <alignment vertical="center"/>
    </xf>
    <xf numFmtId="0" fontId="2" fillId="4" borderId="9" xfId="0" quotePrefix="1" applyFont="1" applyFill="1" applyBorder="1" applyAlignment="1">
      <alignment vertical="center"/>
    </xf>
    <xf numFmtId="49" fontId="2" fillId="4" borderId="5" xfId="0" quotePrefix="1" applyNumberFormat="1" applyFont="1" applyFill="1" applyBorder="1" applyAlignment="1" applyProtection="1">
      <alignment vertical="center"/>
      <protection hidden="1"/>
    </xf>
    <xf numFmtId="49" fontId="2" fillId="4" borderId="6" xfId="0" quotePrefix="1" applyNumberFormat="1" applyFont="1" applyFill="1" applyBorder="1" applyAlignment="1" applyProtection="1">
      <alignment vertical="center"/>
      <protection hidden="1"/>
    </xf>
    <xf numFmtId="49" fontId="2" fillId="4" borderId="7" xfId="0" quotePrefix="1" applyNumberFormat="1" applyFont="1" applyFill="1" applyBorder="1" applyAlignment="1" applyProtection="1">
      <alignment vertical="center"/>
      <protection hidden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49" fontId="2" fillId="4" borderId="0" xfId="0" applyNumberFormat="1" applyFont="1" applyFill="1" applyAlignment="1" applyProtection="1">
      <alignment vertical="center"/>
      <protection hidden="1"/>
    </xf>
    <xf numFmtId="49" fontId="2" fillId="4" borderId="9" xfId="0" applyNumberFormat="1" applyFont="1" applyFill="1" applyBorder="1" applyAlignment="1" applyProtection="1">
      <alignment vertical="center"/>
      <protection hidden="1"/>
    </xf>
    <xf numFmtId="49" fontId="8" fillId="4" borderId="8" xfId="0" applyNumberFormat="1" applyFont="1" applyFill="1" applyBorder="1" applyAlignment="1" applyProtection="1">
      <alignment vertical="center"/>
      <protection hidden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6" fillId="4" borderId="3" xfId="0" applyFont="1" applyFill="1" applyBorder="1" applyAlignment="1">
      <alignment vertical="center"/>
    </xf>
    <xf numFmtId="0" fontId="2" fillId="4" borderId="0" xfId="0" applyFont="1" applyFill="1" applyAlignment="1">
      <alignment vertical="center" wrapText="1"/>
    </xf>
    <xf numFmtId="49" fontId="8" fillId="4" borderId="0" xfId="0" applyNumberFormat="1" applyFont="1" applyFill="1" applyAlignment="1" applyProtection="1">
      <alignment vertical="center"/>
      <protection hidden="1"/>
    </xf>
    <xf numFmtId="0" fontId="7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2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7FF"/>
      <color rgb="FF00B0F0"/>
      <color rgb="FFCDF2FF"/>
      <color rgb="FFB7ECFF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1627414</xdr:colOff>
      <xdr:row>30</xdr:row>
      <xdr:rowOff>148769</xdr:rowOff>
    </xdr:from>
    <xdr:to>
      <xdr:col>3</xdr:col>
      <xdr:colOff>10372</xdr:colOff>
      <xdr:row>31</xdr:row>
      <xdr:rowOff>432705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689" y="7949744"/>
          <a:ext cx="3244518" cy="477611"/>
        </a:xfrm>
        <a:prstGeom prst="rect">
          <a:avLst/>
        </a:prstGeom>
      </xdr:spPr>
    </xdr:pic>
    <xdr:clientData/>
  </xdr:twoCellAnchor>
  <xdr:twoCellAnchor editAs="oneCell">
    <xdr:from>
      <xdr:col>1</xdr:col>
      <xdr:colOff>119741</xdr:colOff>
      <xdr:row>30</xdr:row>
      <xdr:rowOff>95012</xdr:rowOff>
    </xdr:from>
    <xdr:to>
      <xdr:col>1</xdr:col>
      <xdr:colOff>1247775</xdr:colOff>
      <xdr:row>32</xdr:row>
      <xdr:rowOff>170994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016" y="7895987"/>
          <a:ext cx="1128034" cy="720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1593398</xdr:colOff>
      <xdr:row>24</xdr:row>
      <xdr:rowOff>15657</xdr:rowOff>
    </xdr:from>
    <xdr:to>
      <xdr:col>1</xdr:col>
      <xdr:colOff>4837916</xdr:colOff>
      <xdr:row>26</xdr:row>
      <xdr:rowOff>137032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998" y="9045357"/>
          <a:ext cx="3244518" cy="47761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23</xdr:row>
      <xdr:rowOff>152400</xdr:rowOff>
    </xdr:from>
    <xdr:to>
      <xdr:col>1</xdr:col>
      <xdr:colOff>1213759</xdr:colOff>
      <xdr:row>27</xdr:row>
      <xdr:rowOff>160437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9001125"/>
          <a:ext cx="1128034" cy="7205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1545773</xdr:colOff>
      <xdr:row>14</xdr:row>
      <xdr:rowOff>15657</xdr:rowOff>
    </xdr:from>
    <xdr:to>
      <xdr:col>1</xdr:col>
      <xdr:colOff>4790291</xdr:colOff>
      <xdr:row>16</xdr:row>
      <xdr:rowOff>112268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373" y="8188107"/>
          <a:ext cx="3244518" cy="47761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13</xdr:row>
      <xdr:rowOff>152400</xdr:rowOff>
    </xdr:from>
    <xdr:to>
      <xdr:col>1</xdr:col>
      <xdr:colOff>1166134</xdr:colOff>
      <xdr:row>17</xdr:row>
      <xdr:rowOff>110907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8134350"/>
          <a:ext cx="1128034" cy="720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2"/>
  <sheetViews>
    <sheetView tabSelected="1" zoomScaleNormal="100" workbookViewId="0">
      <selection activeCell="B5" sqref="B5"/>
    </sheetView>
  </sheetViews>
  <sheetFormatPr defaultColWidth="9.109375" defaultRowHeight="13.8" x14ac:dyDescent="0.3"/>
  <cols>
    <col min="1" max="1" width="4.44140625" style="4" customWidth="1"/>
    <col min="2" max="2" width="39" style="4" customWidth="1"/>
    <col min="3" max="3" width="34" style="4" customWidth="1"/>
    <col min="4" max="4" width="35.33203125" style="4" customWidth="1"/>
    <col min="5" max="5" width="30.5546875" style="4" customWidth="1"/>
    <col min="6" max="6" width="33.6640625" style="4" customWidth="1"/>
    <col min="7" max="7" width="32" style="4" customWidth="1"/>
    <col min="8" max="8" width="30" style="4" customWidth="1"/>
    <col min="9" max="9" width="16.6640625" style="4" bestFit="1" customWidth="1"/>
    <col min="10" max="10" width="4.6640625" style="4" customWidth="1"/>
    <col min="11" max="11" width="9.109375" style="4" customWidth="1"/>
    <col min="12" max="16384" width="9.109375" style="4"/>
  </cols>
  <sheetData>
    <row r="2" spans="2:9" ht="17.399999999999999" x14ac:dyDescent="0.3">
      <c r="B2" s="61" t="s">
        <v>79</v>
      </c>
      <c r="C2" s="62"/>
      <c r="D2" s="62"/>
      <c r="E2" s="62"/>
      <c r="F2" s="62"/>
      <c r="G2" s="62"/>
      <c r="H2" s="62"/>
      <c r="I2" s="63"/>
    </row>
    <row r="3" spans="2:9" ht="15.6" x14ac:dyDescent="0.3">
      <c r="B3" s="64" t="s">
        <v>34</v>
      </c>
      <c r="C3" s="65"/>
      <c r="D3" s="65"/>
      <c r="E3" s="65"/>
      <c r="F3" s="65"/>
      <c r="G3" s="65"/>
      <c r="H3" s="65"/>
      <c r="I3" s="66"/>
    </row>
    <row r="4" spans="2:9" ht="27.6" x14ac:dyDescent="0.3">
      <c r="B4" s="29" t="s">
        <v>31</v>
      </c>
      <c r="C4" s="68"/>
      <c r="D4" s="69"/>
      <c r="E4" s="70"/>
      <c r="F4" s="29" t="s">
        <v>32</v>
      </c>
      <c r="G4" s="31"/>
      <c r="H4" s="29" t="s">
        <v>0</v>
      </c>
      <c r="I4" s="5"/>
    </row>
    <row r="6" spans="2:9" ht="29.25" customHeight="1" x14ac:dyDescent="0.3">
      <c r="B6" s="72" t="s">
        <v>38</v>
      </c>
      <c r="C6" s="72"/>
      <c r="D6" s="72"/>
      <c r="E6" s="54"/>
      <c r="F6" s="72" t="s">
        <v>15</v>
      </c>
      <c r="G6" s="72"/>
      <c r="H6" s="72"/>
      <c r="I6" s="72"/>
    </row>
    <row r="7" spans="2:9" x14ac:dyDescent="0.3">
      <c r="B7" s="29" t="s">
        <v>12</v>
      </c>
      <c r="C7" s="71"/>
      <c r="D7" s="71"/>
      <c r="F7" s="29" t="s">
        <v>12</v>
      </c>
      <c r="G7" s="73"/>
      <c r="H7" s="74"/>
      <c r="I7" s="75"/>
    </row>
    <row r="8" spans="2:9" x14ac:dyDescent="0.3">
      <c r="B8" s="29" t="s">
        <v>14</v>
      </c>
      <c r="C8" s="71"/>
      <c r="D8" s="71"/>
      <c r="F8" s="29" t="s">
        <v>14</v>
      </c>
      <c r="G8" s="73"/>
      <c r="H8" s="74"/>
      <c r="I8" s="75"/>
    </row>
    <row r="9" spans="2:9" x14ac:dyDescent="0.3">
      <c r="B9" s="30" t="s">
        <v>13</v>
      </c>
      <c r="C9" s="71"/>
      <c r="D9" s="71"/>
      <c r="F9" s="30" t="s">
        <v>13</v>
      </c>
      <c r="G9" s="76"/>
      <c r="H9" s="76"/>
      <c r="I9" s="76"/>
    </row>
    <row r="10" spans="2:9" x14ac:dyDescent="0.3">
      <c r="B10" s="51"/>
      <c r="C10" s="51"/>
      <c r="D10" s="28"/>
      <c r="E10" s="28"/>
      <c r="G10" s="51"/>
      <c r="H10" s="28"/>
      <c r="I10" s="28"/>
    </row>
    <row r="11" spans="2:9" ht="28.5" customHeight="1" x14ac:dyDescent="0.3">
      <c r="B11" s="67" t="s">
        <v>73</v>
      </c>
      <c r="C11" s="67"/>
      <c r="D11" s="67"/>
      <c r="E11" s="67"/>
      <c r="F11" s="67"/>
      <c r="G11" s="67"/>
      <c r="H11" s="67"/>
      <c r="I11" s="67"/>
    </row>
    <row r="12" spans="2:9" ht="27.6" x14ac:dyDescent="0.3">
      <c r="B12" s="17" t="s">
        <v>71</v>
      </c>
      <c r="C12" s="17" t="s">
        <v>89</v>
      </c>
      <c r="D12" s="17" t="s">
        <v>72</v>
      </c>
      <c r="E12" s="17" t="s">
        <v>7</v>
      </c>
      <c r="F12" s="17" t="s">
        <v>3</v>
      </c>
      <c r="G12" s="17" t="s">
        <v>4</v>
      </c>
      <c r="H12" s="17" t="s">
        <v>74</v>
      </c>
      <c r="I12" s="17" t="s">
        <v>8</v>
      </c>
    </row>
    <row r="13" spans="2:9" ht="26.4" x14ac:dyDescent="0.3">
      <c r="B13" s="37" t="s">
        <v>77</v>
      </c>
      <c r="C13" s="37" t="s">
        <v>91</v>
      </c>
      <c r="D13" s="5"/>
      <c r="E13" s="37" t="s">
        <v>30</v>
      </c>
      <c r="F13" s="5"/>
      <c r="G13" s="5"/>
      <c r="H13" s="5"/>
      <c r="I13" s="6">
        <v>0</v>
      </c>
    </row>
    <row r="14" spans="2:9" ht="26.4" x14ac:dyDescent="0.3">
      <c r="B14" s="37" t="s">
        <v>77</v>
      </c>
      <c r="C14" s="37" t="s">
        <v>91</v>
      </c>
      <c r="D14" s="5"/>
      <c r="E14" s="37" t="s">
        <v>30</v>
      </c>
      <c r="F14" s="5"/>
      <c r="G14" s="5"/>
      <c r="H14" s="5"/>
      <c r="I14" s="6">
        <v>0</v>
      </c>
    </row>
    <row r="15" spans="2:9" ht="26.4" x14ac:dyDescent="0.3">
      <c r="B15" s="37" t="s">
        <v>77</v>
      </c>
      <c r="C15" s="37" t="s">
        <v>91</v>
      </c>
      <c r="D15" s="5"/>
      <c r="E15" s="37" t="s">
        <v>30</v>
      </c>
      <c r="F15" s="5"/>
      <c r="G15" s="5"/>
      <c r="H15" s="5"/>
      <c r="I15" s="6">
        <v>0</v>
      </c>
    </row>
    <row r="16" spans="2:9" ht="26.4" x14ac:dyDescent="0.3">
      <c r="B16" s="37" t="s">
        <v>77</v>
      </c>
      <c r="C16" s="37" t="s">
        <v>91</v>
      </c>
      <c r="D16" s="5"/>
      <c r="E16" s="37" t="s">
        <v>30</v>
      </c>
      <c r="F16" s="5"/>
      <c r="G16" s="5"/>
      <c r="H16" s="5"/>
      <c r="I16" s="6">
        <v>0</v>
      </c>
    </row>
    <row r="17" spans="2:10" ht="26.4" x14ac:dyDescent="0.3">
      <c r="B17" s="37" t="s">
        <v>77</v>
      </c>
      <c r="C17" s="37" t="s">
        <v>91</v>
      </c>
      <c r="D17" s="5"/>
      <c r="E17" s="37" t="s">
        <v>30</v>
      </c>
      <c r="F17" s="5"/>
      <c r="G17" s="5"/>
      <c r="H17" s="5"/>
      <c r="I17" s="6">
        <v>0</v>
      </c>
    </row>
    <row r="18" spans="2:10" x14ac:dyDescent="0.3">
      <c r="B18" s="51"/>
      <c r="C18" s="51"/>
      <c r="D18" s="28"/>
      <c r="E18" s="28"/>
      <c r="G18" s="51"/>
      <c r="H18" s="28"/>
      <c r="I18" s="28"/>
    </row>
    <row r="19" spans="2:10" ht="15.6" x14ac:dyDescent="0.3">
      <c r="B19" s="51"/>
      <c r="C19" s="51"/>
      <c r="D19" s="28"/>
      <c r="E19" s="28"/>
      <c r="G19" s="51"/>
      <c r="H19" s="8" t="s">
        <v>9</v>
      </c>
      <c r="I19" s="9">
        <f>SUM(I13:I17)</f>
        <v>0</v>
      </c>
    </row>
    <row r="20" spans="2:10" ht="17.25" customHeight="1" x14ac:dyDescent="0.3">
      <c r="B20" s="45" t="s">
        <v>10</v>
      </c>
      <c r="C20" s="48"/>
      <c r="D20" s="42"/>
      <c r="E20" s="42"/>
      <c r="F20" s="43"/>
      <c r="G20" s="51"/>
      <c r="H20" s="11"/>
      <c r="I20" s="12"/>
    </row>
    <row r="21" spans="2:10" ht="17.25" customHeight="1" x14ac:dyDescent="0.3">
      <c r="B21" s="44"/>
      <c r="C21" s="49"/>
      <c r="D21" s="39"/>
      <c r="E21" s="39"/>
      <c r="F21" s="40"/>
      <c r="G21" s="51"/>
      <c r="H21" s="8" t="s">
        <v>1</v>
      </c>
      <c r="I21" s="14">
        <f>IF(I19*0.5 &lt; 5000, I19*0.5, 5000)</f>
        <v>0</v>
      </c>
    </row>
    <row r="22" spans="2:10" x14ac:dyDescent="0.3">
      <c r="B22" s="41" t="s">
        <v>6</v>
      </c>
      <c r="C22" s="50"/>
      <c r="D22" s="19"/>
      <c r="E22" s="19"/>
      <c r="F22" s="20"/>
      <c r="G22" s="51"/>
      <c r="H22" s="28"/>
      <c r="I22" s="28"/>
    </row>
    <row r="23" spans="2:10" ht="15.6" x14ac:dyDescent="0.3">
      <c r="B23" s="18" t="s">
        <v>5</v>
      </c>
      <c r="C23" s="19"/>
      <c r="D23" s="22"/>
      <c r="E23" s="22"/>
      <c r="F23" s="23"/>
      <c r="G23" s="7"/>
      <c r="H23" s="8"/>
      <c r="I23" s="52"/>
    </row>
    <row r="24" spans="2:10" ht="15" x14ac:dyDescent="0.3">
      <c r="B24" s="21" t="s">
        <v>36</v>
      </c>
      <c r="C24" s="22"/>
      <c r="D24" s="19"/>
      <c r="E24" s="19"/>
      <c r="F24" s="20"/>
      <c r="G24" s="10"/>
      <c r="H24" s="11"/>
      <c r="I24" s="11"/>
    </row>
    <row r="25" spans="2:10" ht="15.6" x14ac:dyDescent="0.3">
      <c r="B25" s="18" t="s">
        <v>2</v>
      </c>
      <c r="C25" s="19"/>
      <c r="D25" s="19"/>
      <c r="E25" s="19"/>
      <c r="F25" s="20"/>
      <c r="G25" s="13"/>
      <c r="H25" s="8"/>
    </row>
    <row r="26" spans="2:10" x14ac:dyDescent="0.3">
      <c r="B26" s="18" t="s">
        <v>80</v>
      </c>
      <c r="C26" s="19"/>
      <c r="D26" s="19"/>
      <c r="E26" s="19"/>
      <c r="F26" s="20"/>
      <c r="G26" s="10"/>
    </row>
    <row r="27" spans="2:10" x14ac:dyDescent="0.3">
      <c r="B27" s="24" t="s">
        <v>75</v>
      </c>
      <c r="C27" s="25"/>
      <c r="D27" s="25"/>
      <c r="E27" s="25"/>
      <c r="F27" s="26"/>
    </row>
    <row r="28" spans="2:10" x14ac:dyDescent="0.3">
      <c r="B28" s="10"/>
      <c r="C28" s="10"/>
    </row>
    <row r="29" spans="2:10" ht="15.6" x14ac:dyDescent="0.3">
      <c r="B29" s="15" t="s">
        <v>37</v>
      </c>
      <c r="C29" s="15"/>
      <c r="G29" s="38"/>
      <c r="H29" s="38"/>
      <c r="I29" s="38"/>
    </row>
    <row r="32" spans="2:10" ht="34.5" customHeight="1" x14ac:dyDescent="0.3">
      <c r="I32" s="53"/>
      <c r="J32" s="16"/>
    </row>
  </sheetData>
  <dataConsolidate/>
  <mergeCells count="12">
    <mergeCell ref="B2:I2"/>
    <mergeCell ref="B3:I3"/>
    <mergeCell ref="B11:I11"/>
    <mergeCell ref="C4:E4"/>
    <mergeCell ref="C7:D7"/>
    <mergeCell ref="C8:D8"/>
    <mergeCell ref="C9:D9"/>
    <mergeCell ref="B6:D6"/>
    <mergeCell ref="G7:I7"/>
    <mergeCell ref="G8:I8"/>
    <mergeCell ref="G9:I9"/>
    <mergeCell ref="F6:I6"/>
  </mergeCells>
  <conditionalFormatting sqref="I19">
    <cfRule type="cellIs" dxfId="3" priority="3" operator="lessThan">
      <formula>2000</formula>
    </cfRule>
    <cfRule type="cellIs" dxfId="2" priority="4" operator="greaterThanOrEqual">
      <formula>2000</formula>
    </cfRule>
  </conditionalFormatting>
  <conditionalFormatting sqref="I21">
    <cfRule type="cellIs" dxfId="1" priority="1" operator="greaterThanOrEqual">
      <formula>1000</formula>
    </cfRule>
    <cfRule type="cellIs" dxfId="0" priority="2" operator="lessThan">
      <formula>1000</formula>
    </cfRule>
  </conditionalFormatting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38" yWindow="560" count="3">
        <x14:dataValidation type="list" allowBlank="1" showInputMessage="1" showErrorMessage="1" promptTitle="FORNITORE" prompt="Elenco a discesa: scegliere il fornitore corretto di riferimento" xr:uid="{00000000-0002-0000-0000-000000000000}">
          <x14:formula1>
            <xm:f>'Fornitori-Art.5'!$C$4:$C$12</xm:f>
          </x14:formula1>
          <xm:sqref>E13:E17</xm:sqref>
        </x14:dataValidation>
        <x14:dataValidation type="list" allowBlank="1" showInputMessage="1" showErrorMessage="1" promptTitle="SPESA" prompt="Elenco a discesa: scegliere la corretta categoria di Spesa" xr:uid="{00000000-0002-0000-0000-000001000000}">
          <x14:formula1>
            <xm:f>'Spese Ammissibili-Art.6'!$A$2:$A$7</xm:f>
          </x14:formula1>
          <xm:sqref>C13:C17</xm:sqref>
        </x14:dataValidation>
        <x14:dataValidation type="list" allowBlank="1" showInputMessage="1" showErrorMessage="1" promptTitle="INTERVENTO AMMISSIBILE" prompt="Elenco a discesa: scegliere l'intervento corretto di riferimento" xr:uid="{00000000-0002-0000-0000-000002000000}">
          <x14:formula1>
            <xm:f>'Interventi Ammissibili-Art.2'!$C$2:$C$22</xm:f>
          </x14:formula1>
          <xm:sqref>B13:B17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3"/>
  <sheetViews>
    <sheetView topLeftCell="A16" zoomScaleNormal="100" workbookViewId="0">
      <selection activeCell="B22" sqref="B22"/>
    </sheetView>
  </sheetViews>
  <sheetFormatPr defaultColWidth="9.109375" defaultRowHeight="13.8" x14ac:dyDescent="0.3"/>
  <cols>
    <col min="1" max="1" width="9.109375" style="27"/>
    <col min="2" max="2" width="139.88671875" style="27" customWidth="1"/>
    <col min="3" max="3" width="85.5546875" style="28" customWidth="1"/>
    <col min="4" max="16384" width="9.109375" style="27"/>
  </cols>
  <sheetData>
    <row r="1" spans="2:3" ht="20.25" customHeight="1" x14ac:dyDescent="0.3">
      <c r="B1" s="47" t="s">
        <v>94</v>
      </c>
      <c r="C1" s="35"/>
    </row>
    <row r="2" spans="2:3" ht="15.6" x14ac:dyDescent="0.3">
      <c r="B2" s="34"/>
      <c r="C2" s="55" t="s">
        <v>76</v>
      </c>
    </row>
    <row r="3" spans="2:3" ht="55.2" x14ac:dyDescent="0.3">
      <c r="B3" s="5" t="s">
        <v>17</v>
      </c>
      <c r="C3" s="56" t="s">
        <v>23</v>
      </c>
    </row>
    <row r="4" spans="2:3" ht="41.4" x14ac:dyDescent="0.3">
      <c r="B4" s="5" t="s">
        <v>16</v>
      </c>
      <c r="C4" s="57" t="s">
        <v>35</v>
      </c>
    </row>
    <row r="5" spans="2:3" ht="55.2" x14ac:dyDescent="0.3">
      <c r="B5" s="5" t="s">
        <v>18</v>
      </c>
      <c r="C5" s="57" t="s">
        <v>24</v>
      </c>
    </row>
    <row r="6" spans="2:3" ht="14.4" x14ac:dyDescent="0.3">
      <c r="B6" s="5" t="s">
        <v>19</v>
      </c>
      <c r="C6" s="57" t="s">
        <v>25</v>
      </c>
    </row>
    <row r="7" spans="2:3" ht="14.4" x14ac:dyDescent="0.3">
      <c r="B7" s="5" t="s">
        <v>20</v>
      </c>
      <c r="C7" s="57" t="s">
        <v>26</v>
      </c>
    </row>
    <row r="8" spans="2:3" ht="14.4" x14ac:dyDescent="0.3">
      <c r="B8" s="5" t="s">
        <v>21</v>
      </c>
      <c r="C8" s="57" t="s">
        <v>27</v>
      </c>
    </row>
    <row r="9" spans="2:3" ht="55.2" x14ac:dyDescent="0.3">
      <c r="B9" s="5" t="s">
        <v>83</v>
      </c>
      <c r="C9" s="57" t="s">
        <v>81</v>
      </c>
    </row>
    <row r="10" spans="2:3" ht="41.4" x14ac:dyDescent="0.3">
      <c r="B10" s="5" t="s">
        <v>40</v>
      </c>
      <c r="C10" s="57" t="s">
        <v>28</v>
      </c>
    </row>
    <row r="11" spans="2:3" ht="27.6" x14ac:dyDescent="0.3">
      <c r="B11" s="5" t="s">
        <v>22</v>
      </c>
      <c r="C11" s="57" t="s">
        <v>29</v>
      </c>
    </row>
    <row r="12" spans="2:3" ht="27.6" x14ac:dyDescent="0.3">
      <c r="B12" s="33" t="s">
        <v>41</v>
      </c>
      <c r="C12" s="57" t="s">
        <v>51</v>
      </c>
    </row>
    <row r="13" spans="2:3" ht="27.6" x14ac:dyDescent="0.3">
      <c r="B13" s="33" t="s">
        <v>42</v>
      </c>
      <c r="C13" s="57" t="s">
        <v>52</v>
      </c>
    </row>
    <row r="14" spans="2:3" ht="27.6" x14ac:dyDescent="0.3">
      <c r="B14" s="33" t="s">
        <v>43</v>
      </c>
      <c r="C14" s="57" t="s">
        <v>53</v>
      </c>
    </row>
    <row r="15" spans="2:3" ht="27.6" x14ac:dyDescent="0.3">
      <c r="B15" s="33" t="s">
        <v>44</v>
      </c>
      <c r="C15" s="57" t="s">
        <v>54</v>
      </c>
    </row>
    <row r="16" spans="2:3" ht="14.4" x14ac:dyDescent="0.3">
      <c r="B16" s="33" t="s">
        <v>45</v>
      </c>
      <c r="C16" s="57" t="s">
        <v>55</v>
      </c>
    </row>
    <row r="17" spans="2:3" ht="14.4" x14ac:dyDescent="0.3">
      <c r="B17" s="33" t="s">
        <v>46</v>
      </c>
      <c r="C17" s="57" t="s">
        <v>56</v>
      </c>
    </row>
    <row r="18" spans="2:3" ht="14.4" x14ac:dyDescent="0.3">
      <c r="B18" s="33" t="s">
        <v>47</v>
      </c>
      <c r="C18" s="57" t="s">
        <v>57</v>
      </c>
    </row>
    <row r="19" spans="2:3" ht="27.6" x14ac:dyDescent="0.3">
      <c r="B19" s="33" t="s">
        <v>48</v>
      </c>
      <c r="C19" s="57" t="s">
        <v>58</v>
      </c>
    </row>
    <row r="20" spans="2:3" ht="14.4" x14ac:dyDescent="0.3">
      <c r="B20" s="33" t="s">
        <v>49</v>
      </c>
      <c r="C20" s="57" t="s">
        <v>59</v>
      </c>
    </row>
    <row r="21" spans="2:3" ht="14.4" x14ac:dyDescent="0.3">
      <c r="B21" s="33" t="s">
        <v>50</v>
      </c>
      <c r="C21" s="57" t="s">
        <v>60</v>
      </c>
    </row>
    <row r="22" spans="2:3" ht="27.6" x14ac:dyDescent="0.3">
      <c r="B22" s="31" t="s">
        <v>95</v>
      </c>
      <c r="C22" s="57" t="s">
        <v>96</v>
      </c>
    </row>
    <row r="23" spans="2:3" x14ac:dyDescent="0.3">
      <c r="C23" s="3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defaultColWidth="8.88671875" defaultRowHeight="35.25" customHeight="1" x14ac:dyDescent="0.3"/>
  <cols>
    <col min="1" max="1" width="61.33203125" style="58" customWidth="1"/>
    <col min="2" max="16384" width="8.88671875" style="58"/>
  </cols>
  <sheetData>
    <row r="1" spans="1:1" ht="31.95" customHeight="1" x14ac:dyDescent="0.3">
      <c r="A1" s="47" t="s">
        <v>93</v>
      </c>
    </row>
    <row r="2" spans="1:1" ht="35.25" customHeight="1" x14ac:dyDescent="0.3">
      <c r="A2" s="55" t="s">
        <v>90</v>
      </c>
    </row>
    <row r="3" spans="1:1" ht="35.25" customHeight="1" x14ac:dyDescent="0.3">
      <c r="A3" s="56" t="s">
        <v>84</v>
      </c>
    </row>
    <row r="4" spans="1:1" ht="35.25" customHeight="1" x14ac:dyDescent="0.3">
      <c r="A4" s="56" t="s">
        <v>85</v>
      </c>
    </row>
    <row r="5" spans="1:1" ht="35.25" customHeight="1" x14ac:dyDescent="0.3">
      <c r="A5" s="56" t="s">
        <v>86</v>
      </c>
    </row>
    <row r="6" spans="1:1" ht="35.25" customHeight="1" x14ac:dyDescent="0.3">
      <c r="A6" s="56" t="s">
        <v>87</v>
      </c>
    </row>
    <row r="7" spans="1:1" ht="35.25" customHeight="1" x14ac:dyDescent="0.3">
      <c r="A7" s="56" t="s">
        <v>88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3"/>
  <sheetViews>
    <sheetView workbookViewId="0">
      <selection activeCell="C15" sqref="C15"/>
    </sheetView>
  </sheetViews>
  <sheetFormatPr defaultColWidth="9.109375" defaultRowHeight="14.4" x14ac:dyDescent="0.3"/>
  <cols>
    <col min="1" max="1" width="9.109375" style="2"/>
    <col min="2" max="2" width="138.109375" style="1" customWidth="1"/>
    <col min="3" max="3" width="74.5546875" style="2" customWidth="1"/>
    <col min="4" max="16384" width="9.109375" style="2"/>
  </cols>
  <sheetData>
    <row r="2" spans="2:3" ht="17.399999999999999" x14ac:dyDescent="0.3">
      <c r="B2" s="46" t="s">
        <v>39</v>
      </c>
      <c r="C2" s="47" t="s">
        <v>11</v>
      </c>
    </row>
    <row r="3" spans="2:3" ht="15.6" x14ac:dyDescent="0.3">
      <c r="B3" s="47" t="s">
        <v>11</v>
      </c>
      <c r="C3" s="36"/>
    </row>
    <row r="4" spans="2:3" ht="15.6" x14ac:dyDescent="0.3">
      <c r="B4" s="3"/>
      <c r="C4" s="55" t="s">
        <v>33</v>
      </c>
    </row>
    <row r="5" spans="2:3" ht="43.5" customHeight="1" x14ac:dyDescent="0.3">
      <c r="B5" s="59" t="s">
        <v>65</v>
      </c>
      <c r="C5" s="56" t="s">
        <v>62</v>
      </c>
    </row>
    <row r="6" spans="2:3" ht="43.5" customHeight="1" x14ac:dyDescent="0.3">
      <c r="B6" s="59" t="s">
        <v>64</v>
      </c>
      <c r="C6" s="56" t="s">
        <v>61</v>
      </c>
    </row>
    <row r="7" spans="2:3" ht="43.5" customHeight="1" x14ac:dyDescent="0.3">
      <c r="B7" s="59" t="s">
        <v>63</v>
      </c>
      <c r="C7" s="56" t="s">
        <v>66</v>
      </c>
    </row>
    <row r="8" spans="2:3" ht="43.5" customHeight="1" x14ac:dyDescent="0.3">
      <c r="B8" s="59" t="s">
        <v>97</v>
      </c>
      <c r="C8" s="56" t="s">
        <v>92</v>
      </c>
    </row>
    <row r="9" spans="2:3" ht="43.5" customHeight="1" x14ac:dyDescent="0.3">
      <c r="B9" s="59" t="s">
        <v>67</v>
      </c>
      <c r="C9" s="56" t="s">
        <v>68</v>
      </c>
    </row>
    <row r="10" spans="2:3" ht="43.5" customHeight="1" x14ac:dyDescent="0.3">
      <c r="B10" s="77" t="s">
        <v>70</v>
      </c>
      <c r="C10" s="56" t="s">
        <v>69</v>
      </c>
    </row>
    <row r="11" spans="2:3" ht="43.5" customHeight="1" x14ac:dyDescent="0.3">
      <c r="B11" s="78"/>
      <c r="C11" s="56" t="s">
        <v>78</v>
      </c>
    </row>
    <row r="12" spans="2:3" ht="43.5" customHeight="1" x14ac:dyDescent="0.3">
      <c r="B12" s="60" t="s">
        <v>82</v>
      </c>
      <c r="C12" s="56" t="s">
        <v>82</v>
      </c>
    </row>
    <row r="13" spans="2:3" x14ac:dyDescent="0.3">
      <c r="C13" s="16"/>
    </row>
  </sheetData>
  <mergeCells count="1">
    <mergeCell ref="B10:B11"/>
  </mergeCell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O U 3 3 W o K v / + K m A A A A 9 w A A A B I A H A B D b 2 5 m a W c v U G F j a 2 F n Z S 5 4 b W w g o h g A K K A U A A A A A A A A A A A A A A A A A A A A A A A A A A A A h Y + x D o I w G I R f h X S n L Z X B k J 8 y O J l I Y q I x r k 2 p 0 A D F 0 G J 5 N w c f y V c Q o 6 i b w w 1 3 9 w 1 3 9 + s N s r F t g o v q r e 5 M i i J M U a C M 7 A p t y h Q N 7 h Q u U c Z h K 2 Q t S h V M s L H J a I s U V c 6 d E 0 K 8 9 9 g v c N e X h F E a k W O + 2 c l K t Q J 9 Y P 0 f D r W x T h i p E I f D a w x n O I r j S Z R h C m R O I d f m S 7 B p 8 L P 9 C W E 1 N G 7 o F d c u X O + B z B b I + w R / A F B L A w Q U A A I A C A A 5 T f d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U 3 3 W i i K R 7 g O A A A A E Q A A A B M A H A B G b 3 J t d W x h c y 9 T Z W N 0 a W 9 u M S 5 t I K I Y A C i g F A A A A A A A A A A A A A A A A A A A A A A A A A A A A C t O T S 7 J z M 9 T C I b Q h t Y A U E s B A i 0 A F A A C A A g A O U 3 3 W o K v / + K m A A A A 9 w A A A B I A A A A A A A A A A A A A A A A A A A A A A E N v b m Z p Z y 9 Q Y W N r Y W d l L n h t b F B L A Q I t A B Q A A g A I A D l N 9 1 o P y u m r p A A A A O k A A A A T A A A A A A A A A A A A A A A A A P I A A A B b Q 2 9 u d G V u d F 9 U e X B l c 1 0 u e G 1 s U E s B A i 0 A F A A C A A g A O U 3 3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W y C L G z R u R C m K 9 n 8 y 6 1 p w A A A A A A A g A A A A A A A 2 Y A A M A A A A A Q A A A A w N h B M w J D H d J 9 E O O G O 7 u t C Q A A A A A E g A A A o A A A A B A A A A B w W d 0 z L 3 J l G b u 6 y P X O 5 0 E H U A A A A O e J A m K j K e C U B 0 l O E v D d H a 1 H 8 y C o + K 8 D S u k H 4 D 3 Z g J b Z E M c + D f S E 1 P f q x g + 3 8 n U b r 7 T Z N x g m h 8 S v e Z p p k H Y R F N s d N 2 Q E R b w 8 P h Z m R V H g r w n g F A A A A E 6 U w Q 1 y Y 3 9 a u P E B H 0 1 b y s O 6 D M q 8 < / D a t a M a s h u p > 
</file>

<file path=customXml/itemProps1.xml><?xml version="1.0" encoding="utf-8"?>
<ds:datastoreItem xmlns:ds="http://schemas.openxmlformats.org/officeDocument/2006/customXml" ds:itemID="{9FE4B777-1E5A-4FFF-BAFC-D6345A39D0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Prospetto delle spese</vt:lpstr>
      <vt:lpstr>Interventi Ammissibili-Art.2</vt:lpstr>
      <vt:lpstr>Spese Ammissibili-Art.6</vt:lpstr>
      <vt:lpstr>Fornitori-Art.5</vt:lpstr>
      <vt:lpstr>'Fornitori-Art.5'!_Hlk150730751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Bernini</dc:creator>
  <cp:lastModifiedBy>promozione@pno.camcom.it</cp:lastModifiedBy>
  <dcterms:created xsi:type="dcterms:W3CDTF">2021-07-12T07:17:44Z</dcterms:created>
  <dcterms:modified xsi:type="dcterms:W3CDTF">2025-07-25T13:29:33Z</dcterms:modified>
</cp:coreProperties>
</file>